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44"/>
  </bookViews>
  <sheets>
    <sheet name="HALKLA İLİŞKİLER VE REKLAMCILIK" sheetId="1" r:id="rId1"/>
    <sheet name="İLETİŞİM BİLİMLERİ" sheetId="2" r:id="rId2"/>
  </sheets>
  <definedNames>
    <definedName name="_xlnm._FilterDatabase" localSheetId="0" hidden="1">'HALKLA İLİŞKİLER VE REKLAMCILIK'!$B$3:$H$3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6" i="2"/>
  <c r="G5" i="2"/>
  <c r="G4" i="1"/>
  <c r="G5" i="1" l="1"/>
</calcChain>
</file>

<file path=xl/sharedStrings.xml><?xml version="1.0" encoding="utf-8"?>
<sst xmlns="http://schemas.openxmlformats.org/spreadsheetml/2006/main" count="33" uniqueCount="19">
  <si>
    <t xml:space="preserve">SIRA </t>
  </si>
  <si>
    <t>ADI-SOYADI</t>
  </si>
  <si>
    <t xml:space="preserve">BAŞVURDUĞU BÖLÜM </t>
  </si>
  <si>
    <t>BAŞARI PUANI
ORTALAMA*%50 + ALES*%50</t>
  </si>
  <si>
    <t>SONUÇ</t>
  </si>
  <si>
    <t>HALKLA İLİŞKİLER VE REKLAMCILIK</t>
  </si>
  <si>
    <t xml:space="preserve">NOT 
ORTALAMASI </t>
  </si>
  <si>
    <t>KAZANDI/ASİL</t>
  </si>
  <si>
    <t>ALES
SÖZEL</t>
  </si>
  <si>
    <t>Kontenjan 3</t>
  </si>
  <si>
    <t>İLETİŞİM BİLİMLERİ</t>
  </si>
  <si>
    <t>Kontenja 3</t>
  </si>
  <si>
    <t>İLETİŞİM BİLİMLERİ ANABİLİM DALI
2023-2024 BAHAR YARIYILI 
TEZSİZDEN TEZLİYE GEÇİŞ BAŞVURU LİSTESİ</t>
  </si>
  <si>
    <t>HALKLA İLİŞKİLER VE REKLAMCILIK ANABİLİM DALI
2023-2024 BAHAR YARIYILI 
TEZSİZDEN TEZLİYE GEÇİŞ BAŞVURU LİSTESİ</t>
  </si>
  <si>
    <t>FE*** UZ**</t>
  </si>
  <si>
    <t>AL***** CA* ÖN**</t>
  </si>
  <si>
    <t>TO****** BA***</t>
  </si>
  <si>
    <t>AT**** ÇE***</t>
  </si>
  <si>
    <t>KE*** ÇI***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</si>
</sst>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/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tabSelected="1" workbookViewId="0">
      <selection activeCell="D17" sqref="D17"/>
    </sheetView>
  </sheetViews>
  <sheetFormatPr defaultRowHeight="14.4" x14ac:dyDescent="0.3"/>
  <cols>
    <col min="1" max="1" width="3.6640625" customWidth="1"/>
    <col min="2" max="2" width="7" customWidth="1"/>
    <col min="3" max="3" width="26.109375" bestFit="1" customWidth="1"/>
    <col min="4" max="4" width="31.109375" customWidth="1"/>
    <col min="5" max="5" width="16.109375" customWidth="1"/>
    <col min="6" max="6" width="10.33203125" customWidth="1"/>
    <col min="7" max="7" width="27.33203125" customWidth="1"/>
    <col min="8" max="8" width="13.6640625" bestFit="1" customWidth="1"/>
  </cols>
  <sheetData>
    <row r="2" spans="2:8" ht="57.6" customHeight="1" x14ac:dyDescent="0.3">
      <c r="B2" s="10" t="s">
        <v>13</v>
      </c>
      <c r="C2" s="11"/>
      <c r="D2" s="11"/>
      <c r="E2" s="11"/>
      <c r="F2" s="11"/>
      <c r="G2" s="11"/>
      <c r="H2" s="12"/>
    </row>
    <row r="3" spans="2:8" ht="28.8" x14ac:dyDescent="0.3">
      <c r="B3" s="8" t="s">
        <v>0</v>
      </c>
      <c r="C3" s="1" t="s">
        <v>1</v>
      </c>
      <c r="D3" s="1" t="s">
        <v>2</v>
      </c>
      <c r="E3" s="2" t="s">
        <v>6</v>
      </c>
      <c r="F3" s="2" t="s">
        <v>8</v>
      </c>
      <c r="G3" s="3" t="s">
        <v>3</v>
      </c>
      <c r="H3" s="4" t="s">
        <v>4</v>
      </c>
    </row>
    <row r="4" spans="2:8" x14ac:dyDescent="0.3">
      <c r="B4" s="9">
        <v>1</v>
      </c>
      <c r="C4" s="5" t="s">
        <v>14</v>
      </c>
      <c r="D4" s="5" t="s">
        <v>5</v>
      </c>
      <c r="E4" s="7">
        <v>4</v>
      </c>
      <c r="F4" s="7">
        <v>56.027999999999999</v>
      </c>
      <c r="G4" s="7">
        <f>(E4/2+F4/50)</f>
        <v>3.1205600000000002</v>
      </c>
      <c r="H4" s="6" t="s">
        <v>7</v>
      </c>
    </row>
    <row r="5" spans="2:8" x14ac:dyDescent="0.3">
      <c r="B5" s="9">
        <v>2</v>
      </c>
      <c r="C5" s="5" t="s">
        <v>15</v>
      </c>
      <c r="D5" s="5" t="s">
        <v>5</v>
      </c>
      <c r="E5" s="7">
        <v>3.85</v>
      </c>
      <c r="F5" s="7">
        <v>59.73</v>
      </c>
      <c r="G5" s="7">
        <f>(E5/2+F5/50)</f>
        <v>3.1196000000000002</v>
      </c>
      <c r="H5" s="6" t="s">
        <v>7</v>
      </c>
    </row>
    <row r="8" spans="2:8" x14ac:dyDescent="0.3">
      <c r="C8" t="s">
        <v>9</v>
      </c>
    </row>
  </sheetData>
  <autoFilter ref="B3:H3">
    <filterColumn colId="0" showButton="0"/>
    <sortState ref="B4:H12">
      <sortCondition descending="1" ref="G3"/>
    </sortState>
  </autoFilter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workbookViewId="0">
      <selection activeCell="B4" sqref="B4"/>
    </sheetView>
  </sheetViews>
  <sheetFormatPr defaultRowHeight="14.4" x14ac:dyDescent="0.3"/>
  <cols>
    <col min="3" max="3" width="17.44140625" bestFit="1" customWidth="1"/>
    <col min="4" max="4" width="31.109375" bestFit="1" customWidth="1"/>
    <col min="5" max="5" width="12.5546875" customWidth="1"/>
    <col min="7" max="7" width="30.5546875" customWidth="1"/>
    <col min="8" max="8" width="13.6640625" bestFit="1" customWidth="1"/>
  </cols>
  <sheetData>
    <row r="2" spans="2:8" ht="67.5" customHeight="1" x14ac:dyDescent="0.3">
      <c r="B2" s="10" t="s">
        <v>12</v>
      </c>
      <c r="C2" s="11"/>
      <c r="D2" s="11"/>
      <c r="E2" s="11"/>
      <c r="F2" s="11"/>
      <c r="G2" s="11"/>
      <c r="H2" s="12"/>
    </row>
    <row r="3" spans="2:8" ht="28.8" x14ac:dyDescent="0.3">
      <c r="B3" s="8" t="s">
        <v>0</v>
      </c>
      <c r="C3" s="1" t="s">
        <v>1</v>
      </c>
      <c r="D3" s="1" t="s">
        <v>2</v>
      </c>
      <c r="E3" s="2" t="s">
        <v>6</v>
      </c>
      <c r="F3" s="2" t="s">
        <v>8</v>
      </c>
      <c r="G3" s="3" t="s">
        <v>3</v>
      </c>
      <c r="H3" s="4" t="s">
        <v>4</v>
      </c>
    </row>
    <row r="4" spans="2:8" x14ac:dyDescent="0.3">
      <c r="B4" s="9">
        <v>1</v>
      </c>
      <c r="C4" s="5" t="s">
        <v>16</v>
      </c>
      <c r="D4" s="5" t="s">
        <v>10</v>
      </c>
      <c r="E4" s="7">
        <v>3.5</v>
      </c>
      <c r="F4" s="7">
        <v>76.67</v>
      </c>
      <c r="G4" s="7">
        <f>(E4/2+F4/50)</f>
        <v>3.2834000000000003</v>
      </c>
      <c r="H4" s="6" t="s">
        <v>7</v>
      </c>
    </row>
    <row r="5" spans="2:8" x14ac:dyDescent="0.3">
      <c r="B5" s="9">
        <v>2</v>
      </c>
      <c r="C5" s="5" t="s">
        <v>17</v>
      </c>
      <c r="D5" s="5" t="s">
        <v>10</v>
      </c>
      <c r="E5" s="7">
        <v>3.92</v>
      </c>
      <c r="F5" s="7">
        <v>57.42</v>
      </c>
      <c r="G5" s="7">
        <f>(E5/2+F5/50)</f>
        <v>3.1084000000000001</v>
      </c>
      <c r="H5" s="6" t="s">
        <v>7</v>
      </c>
    </row>
    <row r="6" spans="2:8" x14ac:dyDescent="0.3">
      <c r="B6" s="9">
        <v>3</v>
      </c>
      <c r="C6" s="5" t="s">
        <v>18</v>
      </c>
      <c r="D6" s="5" t="s">
        <v>10</v>
      </c>
      <c r="E6" s="7">
        <v>3.25</v>
      </c>
      <c r="F6" s="7">
        <v>72.349999999999994</v>
      </c>
      <c r="G6" s="7">
        <f>(E6/2+F6/50)</f>
        <v>3.0720000000000001</v>
      </c>
      <c r="H6" s="6" t="s">
        <v>7</v>
      </c>
    </row>
    <row r="10" spans="2:8" x14ac:dyDescent="0.3">
      <c r="C10" t="s">
        <v>11</v>
      </c>
    </row>
  </sheetData>
  <sortState ref="B4:H6">
    <sortCondition descending="1" ref="G3:G6"/>
  </sortState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HALKLA İLİŞKİLER VE REKLAMCILIK</vt:lpstr>
      <vt:lpstr>İLETİŞİM BİLİMLERİ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2024-02-01T13:01:03Z</dcterms:modified>
</cp:coreProperties>
</file>